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<sst xmlns="http://schemas.openxmlformats.org/spreadsheetml/2006/main" count="65" uniqueCount="60">
  <si>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Lp</t>
  </si>
  <si>
    <t>Nr i nazwa drogi</t>
  </si>
  <si>
    <t>odcinek</t>
  </si>
  <si>
    <t>Rodzaj oznakowania</t>
  </si>
  <si>
    <t>UWAGI  + opis oznakowania isntniejącego</t>
  </si>
  <si>
    <t>w m. Sokoły</t>
  </si>
  <si>
    <t>Linia warunkowego zatrzymania P-14</t>
  </si>
  <si>
    <t>w m. Pionki :                                ul. Radomska, Jana Pawła II, Żeromskiego. Wspólna                                         od km  3+490 do km 8+102</t>
  </si>
  <si>
    <t>przejście dla pieszych         (P-10, P-14)</t>
  </si>
  <si>
    <t>NOWE OZNAKOWANIE</t>
  </si>
  <si>
    <t>oznakowanie istniejące- cienkowarstwowe</t>
  </si>
  <si>
    <t>odc. Mąkosy Nowe-Dąbrowa Jastrzębska</t>
  </si>
  <si>
    <t xml:space="preserve">6 przejść dla pieszych </t>
  </si>
  <si>
    <t>istniejące oznakowanie cienkowarstwowe</t>
  </si>
  <si>
    <t>2 stanowiska dla niepełnosprawnych  (powierzchnia pod P-24 kolor niebieski)</t>
  </si>
  <si>
    <t>w m. Jastrzębia</t>
  </si>
  <si>
    <t>odc. Jedlińsk - Piaseczno/Lisów                     od km 1+560 do km 3+256</t>
  </si>
  <si>
    <t>przejścia dla pieszych P-10, P-14</t>
  </si>
  <si>
    <t>m. Piaseczno</t>
  </si>
  <si>
    <t>przystanki P-17</t>
  </si>
  <si>
    <t>przejście dla pieszych:                                                P-10, P-14, P-4</t>
  </si>
  <si>
    <t>m. Bartodzieje</t>
  </si>
  <si>
    <t>2 przejścia dla pieszych P-10,P-14,                             linia P-4, P-12</t>
  </si>
  <si>
    <t>3522W                                           Pionki-Podgóra</t>
  </si>
  <si>
    <t>wm. Czarna</t>
  </si>
  <si>
    <t xml:space="preserve">przejście dla pieszych </t>
  </si>
  <si>
    <t>m. Iłża ul. Bodzentyńska</t>
  </si>
  <si>
    <t>m. Iłża ul. Kochanowskiego</t>
  </si>
  <si>
    <t>3554W                                         gr. woj. -Seredzice-Iłża</t>
  </si>
  <si>
    <t>w m. Kiedrzyn</t>
  </si>
  <si>
    <t>3528W                                     Kiedrzyn-Radom</t>
  </si>
  <si>
    <t xml:space="preserve">2 przejścia dla pieszych P-10,P-14,     </t>
  </si>
  <si>
    <t>1715W                                         Brzóza-Radom</t>
  </si>
  <si>
    <t>3515W                                                              Jedlińsk-Bartodzieje-Łukawa-Głowaczów</t>
  </si>
  <si>
    <t>3523W                                             Jedlnia-Sokoły-Pionki</t>
  </si>
  <si>
    <t>ul. Żeromskiego</t>
  </si>
  <si>
    <r>
      <t>Razem  m</t>
    </r>
    <r>
      <rPr>
        <b/>
        <vertAlign val="superscript"/>
        <sz val="12"/>
        <color indexed="8"/>
        <rFont val="Calibri"/>
        <family val="2"/>
      </rPr>
      <t>2</t>
    </r>
  </si>
  <si>
    <t>cienko-warstwowe</t>
  </si>
  <si>
    <t>3 stanowiska dla niepełnosprawnych (powierzchnia pod P-24 kolor niebieski)</t>
  </si>
  <si>
    <r>
      <t>orientacyjna ilość oznakowania m</t>
    </r>
    <r>
      <rPr>
        <vertAlign val="superscript"/>
        <sz val="10"/>
        <color indexed="8"/>
        <rFont val="Calibri"/>
        <family val="2"/>
      </rPr>
      <t>2</t>
    </r>
  </si>
  <si>
    <t xml:space="preserve">5 przejść dla pieszych P-10                       </t>
  </si>
  <si>
    <t>zał nr 3</t>
  </si>
  <si>
    <t>3557W                                       Kowala-Ruda Wielka-Wierzbica</t>
  </si>
  <si>
    <t>m. Ruda Wielka</t>
  </si>
  <si>
    <t xml:space="preserve">2 przejścia dla pieszych P-10     </t>
  </si>
  <si>
    <t>P-21a</t>
  </si>
  <si>
    <t xml:space="preserve">Linie segegacyjne, krawędziowe (ciągłe,  przerywane), skrzyżowania, przejścia dla pieszych, strzałki i symbole  </t>
  </si>
  <si>
    <t>odc. w m Jedlińsk                                      ul. Warszawska (1),                  Warecka (3),                   Ogrodowa (1)                                     3512W ul. Konopnickiej (1)</t>
  </si>
  <si>
    <t>linie segregacyjne:                                                 P-1b, P-1e, P-3a, P-4, P-6, oraz P-12</t>
  </si>
  <si>
    <t>3 przejścia dla pieszych, linia segregacyjna (skrzyżowanie)</t>
  </si>
  <si>
    <t>Linie STOP  P-12</t>
  </si>
  <si>
    <r>
      <t xml:space="preserve">NOWE OZNAKOWANIE                    </t>
    </r>
    <r>
      <rPr>
        <sz val="10"/>
        <color indexed="8"/>
        <rFont val="Calibri"/>
        <family val="2"/>
      </rPr>
      <t>wg POR</t>
    </r>
  </si>
  <si>
    <t>ul. Żeromskiego (1)                           ul. Wspólna (2)</t>
  </si>
  <si>
    <t xml:space="preserve">grubo-warstwowe  </t>
  </si>
  <si>
    <t>Wykaz dróg do oznakowania poziomego w 2017 r.</t>
  </si>
  <si>
    <t xml:space="preserve">6 przejść dla pieszych P-10                    </t>
  </si>
  <si>
    <t xml:space="preserve"> linie P-12  STOP</t>
  </si>
  <si>
    <r>
      <rPr>
        <b/>
        <sz val="10"/>
        <color indexed="8"/>
        <rFont val="Calibri"/>
        <family val="2"/>
      </rPr>
      <t xml:space="preserve">NOWE OZNAKOWANIE (kolor niebieski) </t>
    </r>
    <r>
      <rPr>
        <sz val="10"/>
        <color indexed="8"/>
        <rFont val="Calibri"/>
        <family val="2"/>
      </rPr>
      <t xml:space="preserve">                           istniejące oznakowanie cienkowarstwowe  P-20, P-24   </t>
    </r>
  </si>
  <si>
    <r>
      <t xml:space="preserve">NOWE OZNAKOWANIE (kolor niebieski) </t>
    </r>
    <r>
      <rPr>
        <sz val="10"/>
        <color indexed="8"/>
        <rFont val="Calibri"/>
        <family val="2"/>
      </rPr>
      <t xml:space="preserve">istniejące oznakowanie  cienkowarstwowe P-20, P-24  </t>
    </r>
  </si>
  <si>
    <r>
      <t xml:space="preserve">NOWE OZNAKOWANIE (kolor niebieski) </t>
    </r>
    <r>
      <rPr>
        <sz val="10"/>
        <color indexed="8"/>
        <rFont val="Calibri"/>
        <family val="2"/>
      </rPr>
      <t xml:space="preserve">istniejące oznakowanie cienkowarstwowe P-20, P-24  </t>
    </r>
    <r>
      <rPr>
        <b/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</si>
</sst>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vertical="center" wrapText="1"/>
    </xf>
    <xf numFmtId="0" fontId="44" fillId="0" borderId="13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wrapText="1"/>
    </xf>
    <xf numFmtId="0" fontId="45" fillId="33" borderId="10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43" fillId="0" borderId="0" xfId="0" applyFont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6">
      <selection activeCell="G27" sqref="G27"/>
    </sheetView>
  </sheetViews>
  <sheetFormatPr defaultColWidth="9.140625" defaultRowHeight="15"/>
  <cols>
    <col min="1" max="1" width="4.421875" style="0" customWidth="1"/>
    <col min="2" max="2" width="20.7109375" style="0" customWidth="1"/>
    <col min="3" max="3" width="25.00390625" style="0" customWidth="1"/>
    <col min="4" max="4" width="34.28125" style="0" customWidth="1"/>
    <col min="5" max="5" width="9.7109375" style="0" customWidth="1"/>
    <col min="6" max="6" width="8.140625" style="0" customWidth="1"/>
    <col min="7" max="7" width="23.8515625" style="0" customWidth="1"/>
  </cols>
  <sheetData>
    <row r="1" ht="15">
      <c r="G1" t="s">
        <v>41</v>
      </c>
    </row>
    <row r="2" spans="2:7" ht="15.75">
      <c r="B2" s="27" t="s">
        <v>54</v>
      </c>
      <c r="C2" s="27"/>
      <c r="D2" s="27"/>
      <c r="E2" s="27"/>
      <c r="F2" s="27"/>
      <c r="G2" s="27"/>
    </row>
    <row r="5" spans="1:7" s="1" customFormat="1" ht="35.25" customHeight="1">
      <c r="A5" s="28" t="s">
        <v>0</v>
      </c>
      <c r="B5" s="28" t="s">
        <v>1</v>
      </c>
      <c r="C5" s="28" t="s">
        <v>2</v>
      </c>
      <c r="D5" s="28" t="s">
        <v>3</v>
      </c>
      <c r="E5" s="30" t="s">
        <v>39</v>
      </c>
      <c r="F5" s="31"/>
      <c r="G5" s="28" t="s">
        <v>4</v>
      </c>
    </row>
    <row r="6" spans="1:7" s="1" customFormat="1" ht="48" customHeight="1">
      <c r="A6" s="29"/>
      <c r="B6" s="29"/>
      <c r="C6" s="29"/>
      <c r="D6" s="29"/>
      <c r="E6" s="25" t="s">
        <v>53</v>
      </c>
      <c r="F6" s="25" t="s">
        <v>37</v>
      </c>
      <c r="G6" s="29"/>
    </row>
    <row r="7" spans="1:7" s="1" customFormat="1" ht="21" customHeight="1">
      <c r="A7" s="40">
        <v>1</v>
      </c>
      <c r="B7" s="36" t="s">
        <v>34</v>
      </c>
      <c r="C7" s="36" t="s">
        <v>5</v>
      </c>
      <c r="D7" s="7" t="s">
        <v>8</v>
      </c>
      <c r="E7" s="16">
        <v>11</v>
      </c>
      <c r="F7" s="17"/>
      <c r="G7" s="28" t="s">
        <v>10</v>
      </c>
    </row>
    <row r="8" spans="1:7" s="1" customFormat="1" ht="24" customHeight="1">
      <c r="A8" s="40"/>
      <c r="B8" s="39"/>
      <c r="C8" s="37"/>
      <c r="D8" s="7" t="s">
        <v>6</v>
      </c>
      <c r="E8" s="18">
        <v>2</v>
      </c>
      <c r="F8" s="17"/>
      <c r="G8" s="34"/>
    </row>
    <row r="9" spans="1:7" s="1" customFormat="1" ht="60" customHeight="1">
      <c r="A9" s="40"/>
      <c r="B9" s="39"/>
      <c r="C9" s="13" t="s">
        <v>7</v>
      </c>
      <c r="D9" s="15" t="s">
        <v>46</v>
      </c>
      <c r="E9" s="18">
        <v>1551</v>
      </c>
      <c r="F9" s="17"/>
      <c r="G9" s="29"/>
    </row>
    <row r="10" spans="1:7" s="1" customFormat="1" ht="33.75" customHeight="1">
      <c r="A10" s="40"/>
      <c r="B10" s="39"/>
      <c r="C10" s="14" t="s">
        <v>35</v>
      </c>
      <c r="D10" s="8" t="s">
        <v>45</v>
      </c>
      <c r="E10" s="19">
        <v>11.5</v>
      </c>
      <c r="F10" s="20"/>
      <c r="G10" s="8" t="s">
        <v>51</v>
      </c>
    </row>
    <row r="11" spans="1:7" s="1" customFormat="1" ht="54" customHeight="1">
      <c r="A11" s="41"/>
      <c r="B11" s="37"/>
      <c r="C11" s="26" t="s">
        <v>52</v>
      </c>
      <c r="D11" s="8" t="s">
        <v>38</v>
      </c>
      <c r="E11" s="19"/>
      <c r="F11" s="20">
        <v>44.6</v>
      </c>
      <c r="G11" s="48" t="s">
        <v>57</v>
      </c>
    </row>
    <row r="12" spans="1:7" s="1" customFormat="1" ht="37.5" customHeight="1">
      <c r="A12" s="12">
        <v>2</v>
      </c>
      <c r="B12" s="13" t="s">
        <v>23</v>
      </c>
      <c r="C12" s="13" t="s">
        <v>24</v>
      </c>
      <c r="D12" s="7" t="s">
        <v>25</v>
      </c>
      <c r="E12" s="18">
        <v>2.75</v>
      </c>
      <c r="F12" s="17"/>
      <c r="G12" s="7" t="s">
        <v>10</v>
      </c>
    </row>
    <row r="13" spans="1:7" s="1" customFormat="1" ht="36.75" customHeight="1">
      <c r="A13" s="42">
        <v>3</v>
      </c>
      <c r="B13" s="36" t="s">
        <v>32</v>
      </c>
      <c r="C13" s="36" t="s">
        <v>11</v>
      </c>
      <c r="D13" s="7" t="s">
        <v>12</v>
      </c>
      <c r="E13" s="18">
        <v>72</v>
      </c>
      <c r="F13" s="17"/>
      <c r="G13" s="32" t="s">
        <v>10</v>
      </c>
    </row>
    <row r="14" spans="1:7" s="1" customFormat="1" ht="22.5" customHeight="1">
      <c r="A14" s="42"/>
      <c r="B14" s="39"/>
      <c r="C14" s="37"/>
      <c r="D14" s="7" t="s">
        <v>50</v>
      </c>
      <c r="E14" s="18">
        <v>13.5</v>
      </c>
      <c r="F14" s="17"/>
      <c r="G14" s="35"/>
    </row>
    <row r="15" spans="1:7" s="1" customFormat="1" ht="50.25" customHeight="1">
      <c r="A15" s="43"/>
      <c r="B15" s="37"/>
      <c r="C15" s="14" t="s">
        <v>15</v>
      </c>
      <c r="D15" s="8" t="s">
        <v>14</v>
      </c>
      <c r="E15" s="19"/>
      <c r="F15" s="20">
        <v>32.4</v>
      </c>
      <c r="G15" s="9" t="s">
        <v>58</v>
      </c>
    </row>
    <row r="16" spans="1:7" s="1" customFormat="1" ht="51.75" customHeight="1">
      <c r="A16" s="44">
        <v>4</v>
      </c>
      <c r="B16" s="45" t="s">
        <v>33</v>
      </c>
      <c r="C16" s="46" t="s">
        <v>47</v>
      </c>
      <c r="D16" s="11" t="s">
        <v>55</v>
      </c>
      <c r="E16" s="21">
        <v>76</v>
      </c>
      <c r="F16" s="17"/>
      <c r="G16" s="32" t="s">
        <v>13</v>
      </c>
    </row>
    <row r="17" spans="1:7" s="1" customFormat="1" ht="24.75" customHeight="1">
      <c r="A17" s="42"/>
      <c r="B17" s="45"/>
      <c r="C17" s="47"/>
      <c r="D17" s="11" t="s">
        <v>56</v>
      </c>
      <c r="E17" s="21">
        <v>3.75</v>
      </c>
      <c r="F17" s="17"/>
      <c r="G17" s="33"/>
    </row>
    <row r="18" spans="1:7" s="1" customFormat="1" ht="32.25" customHeight="1">
      <c r="A18" s="42"/>
      <c r="B18" s="45"/>
      <c r="C18" s="36" t="s">
        <v>16</v>
      </c>
      <c r="D18" s="7" t="s">
        <v>48</v>
      </c>
      <c r="E18" s="22">
        <v>179.26</v>
      </c>
      <c r="F18" s="17"/>
      <c r="G18" s="33"/>
    </row>
    <row r="19" spans="1:7" s="1" customFormat="1" ht="21" customHeight="1">
      <c r="A19" s="42"/>
      <c r="B19" s="45"/>
      <c r="C19" s="39"/>
      <c r="D19" s="7" t="s">
        <v>19</v>
      </c>
      <c r="E19" s="17">
        <v>6.84</v>
      </c>
      <c r="F19" s="17"/>
      <c r="G19" s="33"/>
    </row>
    <row r="20" spans="1:7" s="1" customFormat="1" ht="21.75" customHeight="1">
      <c r="A20" s="42"/>
      <c r="B20" s="45"/>
      <c r="C20" s="37"/>
      <c r="D20" s="7" t="s">
        <v>17</v>
      </c>
      <c r="E20" s="17">
        <v>14.25</v>
      </c>
      <c r="F20" s="17"/>
      <c r="G20" s="10"/>
    </row>
    <row r="21" spans="1:7" s="1" customFormat="1" ht="26.25">
      <c r="A21" s="42"/>
      <c r="B21" s="45"/>
      <c r="C21" s="13" t="s">
        <v>18</v>
      </c>
      <c r="D21" s="8" t="s">
        <v>20</v>
      </c>
      <c r="E21" s="20">
        <v>25.53</v>
      </c>
      <c r="F21" s="20"/>
      <c r="G21" s="9" t="s">
        <v>9</v>
      </c>
    </row>
    <row r="22" spans="1:7" s="1" customFormat="1" ht="26.25">
      <c r="A22" s="43"/>
      <c r="B22" s="45"/>
      <c r="C22" s="13" t="s">
        <v>21</v>
      </c>
      <c r="D22" s="7" t="s">
        <v>22</v>
      </c>
      <c r="E22" s="17">
        <v>39.6</v>
      </c>
      <c r="F22" s="17"/>
      <c r="G22" s="28" t="s">
        <v>13</v>
      </c>
    </row>
    <row r="23" spans="1:7" s="1" customFormat="1" ht="30">
      <c r="A23" s="3">
        <v>5</v>
      </c>
      <c r="B23" s="13" t="s">
        <v>30</v>
      </c>
      <c r="C23" s="13" t="s">
        <v>29</v>
      </c>
      <c r="D23" s="7" t="s">
        <v>31</v>
      </c>
      <c r="E23" s="17">
        <v>25.13</v>
      </c>
      <c r="F23" s="17"/>
      <c r="G23" s="34"/>
    </row>
    <row r="24" spans="1:7" s="1" customFormat="1" ht="30" customHeight="1">
      <c r="A24" s="38">
        <v>6</v>
      </c>
      <c r="B24" s="36" t="s">
        <v>28</v>
      </c>
      <c r="C24" s="13" t="s">
        <v>26</v>
      </c>
      <c r="D24" s="7" t="s">
        <v>40</v>
      </c>
      <c r="E24" s="17">
        <v>90</v>
      </c>
      <c r="F24" s="17"/>
      <c r="G24" s="34"/>
    </row>
    <row r="25" spans="1:7" s="1" customFormat="1" ht="30" customHeight="1">
      <c r="A25" s="38"/>
      <c r="B25" s="39"/>
      <c r="C25" s="36" t="s">
        <v>27</v>
      </c>
      <c r="D25" s="7" t="s">
        <v>49</v>
      </c>
      <c r="E25" s="17">
        <v>58.2</v>
      </c>
      <c r="F25" s="17"/>
      <c r="G25" s="29"/>
    </row>
    <row r="26" spans="1:7" s="1" customFormat="1" ht="57.75" customHeight="1">
      <c r="A26" s="38"/>
      <c r="B26" s="37"/>
      <c r="C26" s="37"/>
      <c r="D26" s="8" t="s">
        <v>14</v>
      </c>
      <c r="E26" s="20"/>
      <c r="F26" s="20">
        <v>32.4</v>
      </c>
      <c r="G26" s="23" t="s">
        <v>59</v>
      </c>
    </row>
    <row r="27" spans="1:7" s="1" customFormat="1" ht="45">
      <c r="A27" s="12">
        <v>7</v>
      </c>
      <c r="B27" s="13" t="s">
        <v>42</v>
      </c>
      <c r="C27" s="13" t="s">
        <v>43</v>
      </c>
      <c r="D27" s="7" t="s">
        <v>44</v>
      </c>
      <c r="E27" s="17">
        <v>22</v>
      </c>
      <c r="F27" s="17"/>
      <c r="G27" s="7" t="s">
        <v>13</v>
      </c>
    </row>
    <row r="28" spans="1:7" s="2" customFormat="1" ht="31.5" customHeight="1">
      <c r="A28" s="4"/>
      <c r="B28" s="5" t="s">
        <v>36</v>
      </c>
      <c r="C28" s="5"/>
      <c r="D28" s="5"/>
      <c r="E28" s="6">
        <f>SUM(E7:E27)</f>
        <v>2204.3099999999995</v>
      </c>
      <c r="F28" s="6">
        <f>SUM(F7:F26)</f>
        <v>109.4</v>
      </c>
      <c r="G28" s="24"/>
    </row>
  </sheetData>
  <sheetProtection/>
  <mergeCells count="24">
    <mergeCell ref="A5:A6"/>
    <mergeCell ref="A24:A26"/>
    <mergeCell ref="C18:C20"/>
    <mergeCell ref="B24:B26"/>
    <mergeCell ref="A7:A11"/>
    <mergeCell ref="A13:A15"/>
    <mergeCell ref="A16:A22"/>
    <mergeCell ref="B7:B11"/>
    <mergeCell ref="B13:B15"/>
    <mergeCell ref="B16:B22"/>
    <mergeCell ref="G16:G19"/>
    <mergeCell ref="G7:G9"/>
    <mergeCell ref="G13:G14"/>
    <mergeCell ref="C13:C14"/>
    <mergeCell ref="C7:C8"/>
    <mergeCell ref="G22:G25"/>
    <mergeCell ref="C25:C26"/>
    <mergeCell ref="C16:C17"/>
    <mergeCell ref="B2:G2"/>
    <mergeCell ref="G5:G6"/>
    <mergeCell ref="C5:C6"/>
    <mergeCell ref="B5:B6"/>
    <mergeCell ref="D5:D6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2017-07-12T09:14:07Z</dcterms:modified>
  <cp:category/>
  <cp:version/>
  <cp:contentType/>
  <cp:contentStatus/>
</cp:coreProperties>
</file>