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60" windowWidth="11292" windowHeight="5580"/>
  </bookViews>
  <sheets>
    <sheet name="obmiar" sheetId="2" r:id="rId1"/>
  </sheets>
  <calcPr calcId="152511"/>
</workbook>
</file>

<file path=xl/calcChain.xml><?xml version="1.0" encoding="utf-8"?>
<calcChain xmlns="http://schemas.openxmlformats.org/spreadsheetml/2006/main">
  <c r="F27" i="2" l="1"/>
  <c r="E27" i="2"/>
</calcChain>
</file>

<file path=xl/sharedStrings.xml><?xml version="1.0" encoding="utf-8"?>
<sst xmlns="http://schemas.openxmlformats.org/spreadsheetml/2006/main" count="81" uniqueCount="63">
  <si>
    <t>Lp</t>
  </si>
  <si>
    <t>Nr i nazwa drogi</t>
  </si>
  <si>
    <t>odcinek</t>
  </si>
  <si>
    <t>Rodzaj oznakowania</t>
  </si>
  <si>
    <t>UWAGI  + opis oznakowania isntniejącego</t>
  </si>
  <si>
    <t>istniejące oznakowanie cienkowarstwowe</t>
  </si>
  <si>
    <t>grubo-warstwowe</t>
  </si>
  <si>
    <t>cienko-warstwowe</t>
  </si>
  <si>
    <r>
      <t>orientacyjna ilość oznakowania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</si>
  <si>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istniejące oznakowanie cienkowarstwowe , wg POR</t>
  </si>
  <si>
    <t>linia segregacyjna</t>
  </si>
  <si>
    <t>linie segregacyjne, kawędziowe, P-10, P-13, P-17</t>
  </si>
  <si>
    <t>Jedlanka</t>
  </si>
  <si>
    <t>Krzyżanowice</t>
  </si>
  <si>
    <t>nowe oznakowanie</t>
  </si>
  <si>
    <t>przejście dla pieszych P-10, P-14</t>
  </si>
  <si>
    <t>przejście dla pieszych P-10, P-14, przystanek</t>
  </si>
  <si>
    <t>m. Sokoły, w rejonie przejazdu kolejowego</t>
  </si>
  <si>
    <t>Piaseczno-Lisów od km 3+500 do km 4+800</t>
  </si>
  <si>
    <t>przejście dla pieszych</t>
  </si>
  <si>
    <t>linie segregacyjne, krawędziowe</t>
  </si>
  <si>
    <t>odc. Przytyk-Oblas                                     od km 0+062 do 2+600</t>
  </si>
  <si>
    <t>od skrtzyż. Z DG (przyszkole do skrzyż z DG (kościół)</t>
  </si>
  <si>
    <t>SUMA m2</t>
  </si>
  <si>
    <t>1715W                                                              Brzóza -Radom</t>
  </si>
  <si>
    <t xml:space="preserve">Mąkosy Nowe- Wojciechów                    odc. Dł. 5,8 km                                                                  od km 11+166 do km 16+946             </t>
  </si>
  <si>
    <t>3523W                              Jedlnia Sokoły-Pionki</t>
  </si>
  <si>
    <t xml:space="preserve">m. Pionki                                              skrzyżowanie ul. Żeromskiego z  Aleją Jana Pawła II     </t>
  </si>
  <si>
    <t>linia segregacyjna: P-4, P-1e ,                                                                                                                                                    (z wyłączeniem przejść dla pieszych)</t>
  </si>
  <si>
    <t xml:space="preserve">  linie segregacyjne,P-21, P-8a, P-8b (z wyłączeniem przejść dla pieszych)</t>
  </si>
  <si>
    <t>M. Pionki ul. Żeromskiego  odc. dł. Ok. 355m                  od skrzyz. Z Aleja Jana Pawła II do przedszkola</t>
  </si>
  <si>
    <t>1716W                                      Brzóza-Przejazd -do drogi 737</t>
  </si>
  <si>
    <t xml:space="preserve"> odc. Dł. 600m od gr. powiatu                                   odm 9+700 do km 10+300</t>
  </si>
  <si>
    <t>3509W                                                                Gulin-Wsola-Wojciechów</t>
  </si>
  <si>
    <t xml:space="preserve"> Piastów-Wsola (do DKnr 7) odc. od 7+943 do 8+657  dł. 714m</t>
  </si>
  <si>
    <t xml:space="preserve"> Wsola-Owadów (gr. Gminy) odc. dł. 3900m od 13+783 do 16+233</t>
  </si>
  <si>
    <t>odc. od ul. Kościelnej do ul. Ziembickiego  od 0+494 do 1+085</t>
  </si>
  <si>
    <t>linie krawędziowe, segregacyjne</t>
  </si>
  <si>
    <t>odc. Mysliszewice - Potrowice odc. dł. 1345m                        Od 2+850 do 4+195</t>
  </si>
  <si>
    <t>m. Bartodzieje od skrzyz. z drogą gminną (pos. Nr 14) do skrzyż. Z DP 3518W odc. dł.6+435 do 7+140  dł. 670m</t>
  </si>
  <si>
    <t>Jedlińsk ul. Konopnickiej przy skrzyz z ul. Kościuszki</t>
  </si>
  <si>
    <t>przejście dla pieszych, linie P-14</t>
  </si>
  <si>
    <t>Janiszew odc. (od szkoły do kościoła</t>
  </si>
  <si>
    <t>linie krawędziowe</t>
  </si>
  <si>
    <t>Wawrzyszów-DK 12 odc. dł.9+965 d ok 10+846 dł. 881m</t>
  </si>
  <si>
    <t>m. Przytyk na wysokości UG</t>
  </si>
  <si>
    <t xml:space="preserve"> linia segregacyjna: P-4, P-3b </t>
  </si>
  <si>
    <t>linia segregacyjna+ 1 przejście dla pieszych (P-10, P-14)</t>
  </si>
  <si>
    <t>3528W Kiedrzyn-Małęczyn do drogi nr 9</t>
  </si>
  <si>
    <t>3527W Antoniówka -Groszowice-Piotrowice</t>
  </si>
  <si>
    <t>3515W Jedlińsk-Bartodzieje-Łukawa-Głowaczów</t>
  </si>
  <si>
    <t>3502W Przytyk-Wawrzyszów</t>
  </si>
  <si>
    <t>3336W Wieniawa-Przytyk-Jedlińsk</t>
  </si>
  <si>
    <t>3508W Radom-Dabrówka Podłężna</t>
  </si>
  <si>
    <t>3545W Wierzbica-Polany-Krzyżanowice</t>
  </si>
  <si>
    <t>3555W gr. Woj.. Pakosław-Iłża</t>
  </si>
  <si>
    <t>Pakosław skrzyż. z dr. gm.</t>
  </si>
  <si>
    <t>P-10, P-14, P-7c, P-7d, P-17, P-1e, P-13</t>
  </si>
  <si>
    <t>3511W Urbanów-Jedlanka</t>
  </si>
  <si>
    <t>3512W Urbanów-Stare zawady Jedlińsk</t>
  </si>
  <si>
    <t>Wykaz dróg powiatowych do oznakowania poziomego w 2018r.</t>
  </si>
  <si>
    <t>linie segreacyjne, kawędziowe, P-17, P-12,                    P-13 (bez przejść dla pieszych)</t>
  </si>
  <si>
    <t>linie kawędziowe P-7c, P-7d, P-13, P12, P-17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</si>
</sst>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Normal="100" workbookViewId="0">
      <selection activeCell="M10" sqref="M10"/>
    </sheetView>
  </sheetViews>
  <sheetFormatPr defaultRowHeight="14.4" x14ac:dyDescent="0.3"/>
  <cols>
    <col min="1" max="1" width="4.44140625" customWidth="1"/>
    <col min="2" max="2" width="20.6640625" customWidth="1"/>
    <col min="3" max="3" width="23.88671875" customWidth="1"/>
    <col min="4" max="4" width="35.33203125" customWidth="1"/>
    <col min="5" max="6" width="9.88671875" customWidth="1"/>
    <col min="7" max="7" width="23.88671875" customWidth="1"/>
  </cols>
  <sheetData>
    <row r="1" spans="1:7" x14ac:dyDescent="0.3">
      <c r="B1" s="14"/>
      <c r="C1" s="14"/>
      <c r="D1" s="14"/>
      <c r="E1" s="14"/>
      <c r="F1" s="14"/>
      <c r="G1" s="14"/>
    </row>
    <row r="2" spans="1:7" ht="15.6" x14ac:dyDescent="0.3">
      <c r="B2" s="20" t="s">
        <v>60</v>
      </c>
      <c r="C2" s="20"/>
      <c r="D2" s="20"/>
      <c r="E2" s="20"/>
      <c r="F2" s="20"/>
      <c r="G2" s="20"/>
    </row>
    <row r="3" spans="1:7" x14ac:dyDescent="0.3">
      <c r="D3" s="11"/>
    </row>
    <row r="5" spans="1:7" s="1" customFormat="1" ht="29.25" customHeight="1" x14ac:dyDescent="0.3">
      <c r="A5" s="21" t="s">
        <v>0</v>
      </c>
      <c r="B5" s="18" t="s">
        <v>1</v>
      </c>
      <c r="C5" s="18" t="s">
        <v>2</v>
      </c>
      <c r="D5" s="18" t="s">
        <v>3</v>
      </c>
      <c r="E5" s="22" t="s">
        <v>8</v>
      </c>
      <c r="F5" s="23"/>
      <c r="G5" s="18" t="s">
        <v>4</v>
      </c>
    </row>
    <row r="6" spans="1:7" s="1" customFormat="1" ht="29.25" customHeight="1" x14ac:dyDescent="0.3">
      <c r="A6" s="21"/>
      <c r="B6" s="19"/>
      <c r="C6" s="19"/>
      <c r="D6" s="19"/>
      <c r="E6" s="2" t="s">
        <v>6</v>
      </c>
      <c r="F6" s="2" t="s">
        <v>7</v>
      </c>
      <c r="G6" s="19"/>
    </row>
    <row r="7" spans="1:7" s="1" customFormat="1" ht="49.5" customHeight="1" x14ac:dyDescent="0.3">
      <c r="A7" s="13">
        <v>1</v>
      </c>
      <c r="B7" s="7" t="s">
        <v>24</v>
      </c>
      <c r="C7" s="7" t="s">
        <v>25</v>
      </c>
      <c r="D7" s="7" t="s">
        <v>61</v>
      </c>
      <c r="E7" s="8">
        <v>1135</v>
      </c>
      <c r="F7" s="8"/>
      <c r="G7" s="7" t="s">
        <v>9</v>
      </c>
    </row>
    <row r="8" spans="1:7" s="1" customFormat="1" ht="36" customHeight="1" x14ac:dyDescent="0.3">
      <c r="A8" s="5">
        <v>2</v>
      </c>
      <c r="B8" s="6" t="s">
        <v>26</v>
      </c>
      <c r="C8" s="6" t="s">
        <v>17</v>
      </c>
      <c r="D8" s="4" t="s">
        <v>46</v>
      </c>
      <c r="E8" s="2"/>
      <c r="F8" s="2">
        <v>26</v>
      </c>
      <c r="G8" s="6" t="s">
        <v>9</v>
      </c>
    </row>
    <row r="9" spans="1:7" s="1" customFormat="1" ht="61.5" customHeight="1" x14ac:dyDescent="0.3">
      <c r="A9" s="18"/>
      <c r="B9" s="18"/>
      <c r="C9" s="6" t="s">
        <v>30</v>
      </c>
      <c r="D9" s="4" t="s">
        <v>28</v>
      </c>
      <c r="E9" s="2"/>
      <c r="F9" s="2">
        <v>23</v>
      </c>
      <c r="G9" s="6" t="s">
        <v>9</v>
      </c>
    </row>
    <row r="10" spans="1:7" s="1" customFormat="1" ht="40.5" customHeight="1" x14ac:dyDescent="0.3">
      <c r="A10" s="19"/>
      <c r="B10" s="19"/>
      <c r="C10" s="6" t="s">
        <v>27</v>
      </c>
      <c r="D10" s="4" t="s">
        <v>29</v>
      </c>
      <c r="E10" s="2"/>
      <c r="F10" s="2">
        <v>86</v>
      </c>
      <c r="G10" s="6" t="s">
        <v>9</v>
      </c>
    </row>
    <row r="11" spans="1:7" s="1" customFormat="1" ht="40.5" customHeight="1" x14ac:dyDescent="0.3">
      <c r="A11" s="5">
        <v>3</v>
      </c>
      <c r="B11" s="6" t="s">
        <v>31</v>
      </c>
      <c r="C11" s="6" t="s">
        <v>32</v>
      </c>
      <c r="D11" s="6" t="s">
        <v>62</v>
      </c>
      <c r="E11" s="2"/>
      <c r="F11" s="2">
        <v>141</v>
      </c>
      <c r="G11" s="6" t="s">
        <v>9</v>
      </c>
    </row>
    <row r="12" spans="1:7" s="1" customFormat="1" ht="40.5" customHeight="1" x14ac:dyDescent="0.3">
      <c r="A12" s="5">
        <v>4</v>
      </c>
      <c r="B12" s="6" t="s">
        <v>33</v>
      </c>
      <c r="C12" s="6" t="s">
        <v>34</v>
      </c>
      <c r="D12" s="6" t="s">
        <v>10</v>
      </c>
      <c r="E12" s="2"/>
      <c r="F12" s="2">
        <v>44</v>
      </c>
      <c r="G12" s="6" t="s">
        <v>9</v>
      </c>
    </row>
    <row r="13" spans="1:7" s="1" customFormat="1" ht="40.5" customHeight="1" x14ac:dyDescent="0.3">
      <c r="A13" s="5"/>
      <c r="B13" s="6"/>
      <c r="C13" s="6" t="s">
        <v>35</v>
      </c>
      <c r="D13" s="6" t="s">
        <v>11</v>
      </c>
      <c r="E13" s="2"/>
      <c r="F13" s="2">
        <v>574</v>
      </c>
      <c r="G13" s="6" t="s">
        <v>9</v>
      </c>
    </row>
    <row r="14" spans="1:7" s="1" customFormat="1" ht="40.5" customHeight="1" x14ac:dyDescent="0.3">
      <c r="A14" s="5">
        <v>5</v>
      </c>
      <c r="B14" s="6" t="s">
        <v>48</v>
      </c>
      <c r="C14" s="6" t="s">
        <v>36</v>
      </c>
      <c r="D14" s="4" t="s">
        <v>37</v>
      </c>
      <c r="E14" s="2"/>
      <c r="F14" s="2">
        <v>191</v>
      </c>
      <c r="G14" s="6" t="s">
        <v>9</v>
      </c>
    </row>
    <row r="15" spans="1:7" s="1" customFormat="1" ht="40.5" customHeight="1" x14ac:dyDescent="0.3">
      <c r="A15" s="5">
        <v>6</v>
      </c>
      <c r="B15" s="5" t="s">
        <v>49</v>
      </c>
      <c r="C15" s="6" t="s">
        <v>38</v>
      </c>
      <c r="D15" s="4" t="s">
        <v>37</v>
      </c>
      <c r="E15" s="2"/>
      <c r="F15" s="2">
        <v>400</v>
      </c>
      <c r="G15" s="6" t="s">
        <v>9</v>
      </c>
    </row>
    <row r="16" spans="1:7" s="1" customFormat="1" ht="40.5" customHeight="1" x14ac:dyDescent="0.3">
      <c r="A16" s="5">
        <v>7</v>
      </c>
      <c r="B16" s="6" t="s">
        <v>50</v>
      </c>
      <c r="C16" s="6" t="s">
        <v>18</v>
      </c>
      <c r="D16" s="6" t="s">
        <v>47</v>
      </c>
      <c r="E16" s="2"/>
      <c r="F16" s="2">
        <v>233</v>
      </c>
      <c r="G16" s="6" t="s">
        <v>9</v>
      </c>
    </row>
    <row r="17" spans="1:7" s="1" customFormat="1" ht="62.25" customHeight="1" x14ac:dyDescent="0.3">
      <c r="A17" s="5"/>
      <c r="B17" s="6"/>
      <c r="C17" s="6" t="s">
        <v>39</v>
      </c>
      <c r="D17" s="9" t="s">
        <v>47</v>
      </c>
      <c r="E17" s="2"/>
      <c r="F17" s="2">
        <v>102</v>
      </c>
      <c r="G17" s="6" t="s">
        <v>9</v>
      </c>
    </row>
    <row r="18" spans="1:7" s="1" customFormat="1" ht="40.5" customHeight="1" x14ac:dyDescent="0.3">
      <c r="A18" s="5">
        <v>8</v>
      </c>
      <c r="B18" s="6" t="s">
        <v>51</v>
      </c>
      <c r="C18" s="6" t="s">
        <v>21</v>
      </c>
      <c r="D18" s="6" t="s">
        <v>20</v>
      </c>
      <c r="E18" s="2"/>
      <c r="F18" s="2">
        <v>260</v>
      </c>
      <c r="G18" s="6" t="s">
        <v>9</v>
      </c>
    </row>
    <row r="19" spans="1:7" s="1" customFormat="1" ht="40.5" customHeight="1" x14ac:dyDescent="0.3">
      <c r="A19" s="5"/>
      <c r="B19" s="6"/>
      <c r="C19" s="6" t="s">
        <v>44</v>
      </c>
      <c r="D19" s="6" t="s">
        <v>43</v>
      </c>
      <c r="E19" s="2"/>
      <c r="F19" s="2">
        <v>86</v>
      </c>
      <c r="G19" s="6" t="s">
        <v>9</v>
      </c>
    </row>
    <row r="20" spans="1:7" s="1" customFormat="1" ht="40.5" customHeight="1" x14ac:dyDescent="0.3">
      <c r="A20" s="5">
        <v>9</v>
      </c>
      <c r="B20" s="6" t="s">
        <v>52</v>
      </c>
      <c r="C20" s="6" t="s">
        <v>45</v>
      </c>
      <c r="D20" s="6" t="s">
        <v>19</v>
      </c>
      <c r="E20" s="2"/>
      <c r="F20" s="2">
        <v>16</v>
      </c>
      <c r="G20" s="6" t="s">
        <v>5</v>
      </c>
    </row>
    <row r="21" spans="1:7" s="1" customFormat="1" ht="40.5" customHeight="1" x14ac:dyDescent="0.3">
      <c r="A21" s="5">
        <v>10</v>
      </c>
      <c r="B21" s="6" t="s">
        <v>53</v>
      </c>
      <c r="C21" s="6" t="s">
        <v>42</v>
      </c>
      <c r="D21" s="6" t="s">
        <v>22</v>
      </c>
      <c r="E21" s="2"/>
      <c r="F21" s="2">
        <v>86</v>
      </c>
      <c r="G21" s="6" t="s">
        <v>9</v>
      </c>
    </row>
    <row r="22" spans="1:7" s="1" customFormat="1" ht="40.5" customHeight="1" x14ac:dyDescent="0.3">
      <c r="A22" s="5">
        <v>11</v>
      </c>
      <c r="B22" s="12" t="s">
        <v>55</v>
      </c>
      <c r="C22" s="12" t="s">
        <v>56</v>
      </c>
      <c r="D22" s="12" t="s">
        <v>57</v>
      </c>
      <c r="E22" s="2"/>
      <c r="F22" s="2">
        <v>446</v>
      </c>
      <c r="G22" s="12" t="s">
        <v>9</v>
      </c>
    </row>
    <row r="23" spans="1:7" s="1" customFormat="1" ht="40.5" customHeight="1" x14ac:dyDescent="0.3">
      <c r="A23" s="5">
        <v>12</v>
      </c>
      <c r="B23" s="6" t="s">
        <v>58</v>
      </c>
      <c r="C23" s="6" t="s">
        <v>12</v>
      </c>
      <c r="D23" s="6" t="s">
        <v>15</v>
      </c>
      <c r="E23" s="2"/>
      <c r="F23" s="2">
        <v>13</v>
      </c>
      <c r="G23" s="6" t="s">
        <v>14</v>
      </c>
    </row>
    <row r="24" spans="1:7" s="1" customFormat="1" ht="40.5" customHeight="1" x14ac:dyDescent="0.3">
      <c r="A24" s="5">
        <v>13</v>
      </c>
      <c r="B24" s="6" t="s">
        <v>54</v>
      </c>
      <c r="C24" s="6" t="s">
        <v>13</v>
      </c>
      <c r="D24" s="6" t="s">
        <v>16</v>
      </c>
      <c r="E24" s="2"/>
      <c r="F24" s="2">
        <v>17</v>
      </c>
      <c r="G24" s="6" t="s">
        <v>14</v>
      </c>
    </row>
    <row r="25" spans="1:7" s="1" customFormat="1" ht="40.5" customHeight="1" x14ac:dyDescent="0.3">
      <c r="A25" s="5">
        <v>14</v>
      </c>
      <c r="B25" s="6" t="s">
        <v>59</v>
      </c>
      <c r="C25" s="6" t="s">
        <v>40</v>
      </c>
      <c r="D25" s="6" t="s">
        <v>41</v>
      </c>
      <c r="E25" s="2"/>
      <c r="F25" s="2">
        <v>16</v>
      </c>
      <c r="G25" s="10" t="s">
        <v>14</v>
      </c>
    </row>
    <row r="26" spans="1:7" s="1" customFormat="1" ht="11.25" customHeight="1" x14ac:dyDescent="0.3">
      <c r="A26" s="5"/>
      <c r="B26" s="6"/>
      <c r="C26" s="6"/>
      <c r="D26" s="6"/>
      <c r="E26" s="2"/>
      <c r="F26" s="2"/>
      <c r="G26" s="6"/>
    </row>
    <row r="27" spans="1:7" s="1" customFormat="1" ht="24.75" customHeight="1" x14ac:dyDescent="0.3">
      <c r="A27" s="5"/>
      <c r="B27" s="15" t="s">
        <v>23</v>
      </c>
      <c r="C27" s="16"/>
      <c r="D27" s="17"/>
      <c r="E27" s="3">
        <f>SUM(E7:E24)</f>
        <v>1135</v>
      </c>
      <c r="F27" s="3">
        <f>SUM(F7:F26)</f>
        <v>2760</v>
      </c>
      <c r="G27" s="6"/>
    </row>
  </sheetData>
  <mergeCells count="11">
    <mergeCell ref="B1:G1"/>
    <mergeCell ref="B27:D27"/>
    <mergeCell ref="A9:A10"/>
    <mergeCell ref="B9:B10"/>
    <mergeCell ref="B2:G2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obmiar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2018-07-06T09:44:17Z</dcterms:modified>
</cp:coreProperties>
</file>